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ZER\OneDrive\Рабочий стол\питание меню\Май 2023\"/>
    </mc:Choice>
  </mc:AlternateContent>
  <xr:revisionPtr revIDLastSave="0" documentId="13_ncr:1_{B2425763-A3DB-4814-9C14-592A2C3A24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<sst xmlns="http://schemas.openxmlformats.org/spreadsheetml/2006/main" count="51" uniqueCount="51">
  <si>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</si>
  <si>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</si>
  <si>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</si>
  <si>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</si>
  <si>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</si>
  <si>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</si>
  <si>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</si>
  <si>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</si>
  <si>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</si>
  <si>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</si>
  <si>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</si>
  <si>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</si>
  <si>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</si>
  <si>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</si>
  <si>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</si>
  <si>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</si>
  <si>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</si>
  <si>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</si>
  <si>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</si>
  <si>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</si>
  <si>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</si>
  <si>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</si>
  <si>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</si>
  <si>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</si>
  <si>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</si>
  <si>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</si>
  <si>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 xml:space="preserve">Хлеб пшеничный </t>
  </si>
  <si>
    <t>Хлеб ржаной</t>
  </si>
  <si>
    <t xml:space="preserve">Картошка тушеная с овощами </t>
  </si>
  <si>
    <t>Рассольник по- ленинградски</t>
  </si>
  <si>
    <t>155,0</t>
  </si>
  <si>
    <t>6,0</t>
  </si>
  <si>
    <t>9,0</t>
  </si>
  <si>
    <t>13,0</t>
  </si>
  <si>
    <t>200</t>
  </si>
  <si>
    <t>75=00</t>
  </si>
  <si>
    <t>Сок мультифруктовый</t>
  </si>
  <si>
    <t>2=76</t>
  </si>
  <si>
    <t>71,09</t>
  </si>
  <si>
    <t>2,33</t>
  </si>
  <si>
    <t>0,49</t>
  </si>
  <si>
    <t>14,07</t>
  </si>
  <si>
    <t>25=15</t>
  </si>
  <si>
    <t>180/37</t>
  </si>
  <si>
    <t>15=40</t>
  </si>
  <si>
    <t>2=16</t>
  </si>
  <si>
    <t>74,22</t>
  </si>
  <si>
    <t>2,68</t>
  </si>
  <si>
    <t>0,63</t>
  </si>
  <si>
    <t>14,55</t>
  </si>
  <si>
    <t>29=53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</si>
</sst>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300f13b9030d107/&#1056;&#1072;&#1073;&#1086;&#1095;&#1080;&#1081;%20&#1089;&#1090;&#1086;&#1083;/&#1087;&#1080;&#1090;&#1072;&#1085;&#1080;&#1077;%20&#1084;&#1077;&#1085;&#1102;/&#1071;&#1085;&#1074;&#1072;&#1088;&#1100;%202023/17.12.21%20&#1087;&#1103;&#1090;&#1085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16">
          <cell r="G16">
            <v>128.9</v>
          </cell>
          <cell r="H16" t="str">
            <v>0,48</v>
          </cell>
          <cell r="I16" t="str">
            <v>0</v>
          </cell>
          <cell r="J16" t="str">
            <v>33,54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31"/>
      <c r="F4" s="3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33"/>
      <c r="F5" s="3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7"/>
      <c r="E6" s="33"/>
      <c r="F6" s="3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33"/>
      <c r="F7" s="3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35"/>
      <c r="F8" s="36"/>
      <c r="G8" s="19"/>
      <c r="H8" s="19"/>
      <c r="I8" s="19"/>
      <c r="J8" s="20"/>
    </row>
    <row r="9" spans="1:10" x14ac:dyDescent="0.25">
      <c r="A9" s="4"/>
      <c r="B9" s="11"/>
      <c r="C9" s="6"/>
      <c r="D9" s="26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29"/>
      <c r="E12" s="45"/>
      <c r="F12" s="44"/>
      <c r="G12" s="46"/>
      <c r="H12" s="46"/>
      <c r="I12" s="45"/>
      <c r="J12" s="47"/>
    </row>
    <row r="13" spans="1:10" x14ac:dyDescent="0.25">
      <c r="A13" s="7"/>
      <c r="B13" s="1" t="s">
        <v>15</v>
      </c>
      <c r="C13" s="2"/>
      <c r="D13" s="27" t="s">
        <v>29</v>
      </c>
      <c r="E13" s="33">
        <v>250</v>
      </c>
      <c r="F13" s="34" t="s">
        <v>42</v>
      </c>
      <c r="G13" s="38">
        <v>179.59</v>
      </c>
      <c r="H13" s="38">
        <v>8.61</v>
      </c>
      <c r="I13" s="38">
        <v>7.72</v>
      </c>
      <c r="J13" s="37">
        <v>20.079999999999998</v>
      </c>
    </row>
    <row r="14" spans="1:10" x14ac:dyDescent="0.25">
      <c r="A14" s="7"/>
      <c r="B14" s="1" t="s">
        <v>16</v>
      </c>
      <c r="C14" s="2"/>
      <c r="D14" s="27" t="s">
        <v>28</v>
      </c>
      <c r="E14" s="38" t="s">
        <v>43</v>
      </c>
      <c r="F14" s="34" t="s">
        <v>50</v>
      </c>
      <c r="G14" s="38" t="s">
        <v>30</v>
      </c>
      <c r="H14" s="38" t="s">
        <v>31</v>
      </c>
      <c r="I14" s="38" t="s">
        <v>32</v>
      </c>
      <c r="J14" s="37" t="s">
        <v>33</v>
      </c>
    </row>
    <row r="15" spans="1:10" x14ac:dyDescent="0.25">
      <c r="A15" s="7"/>
      <c r="B15" s="1" t="s">
        <v>17</v>
      </c>
      <c r="C15" s="2"/>
      <c r="D15" s="27"/>
      <c r="E15" s="33"/>
      <c r="F15" s="34"/>
      <c r="G15" s="33"/>
      <c r="H15" s="33"/>
      <c r="I15" s="33"/>
      <c r="J15" s="37"/>
    </row>
    <row r="16" spans="1:10" x14ac:dyDescent="0.25">
      <c r="A16" s="7"/>
      <c r="B16" s="1" t="s">
        <v>18</v>
      </c>
      <c r="C16" s="2"/>
      <c r="D16" s="27" t="s">
        <v>36</v>
      </c>
      <c r="E16" s="38" t="s">
        <v>34</v>
      </c>
      <c r="F16" s="34" t="s">
        <v>44</v>
      </c>
      <c r="G16" s="38">
        <f>'[1]1'!G16</f>
        <v>128.9</v>
      </c>
      <c r="H16" s="38" t="str">
        <f>'[1]1'!H16</f>
        <v>0,48</v>
      </c>
      <c r="I16" s="38" t="str">
        <f>'[1]1'!I16</f>
        <v>0</v>
      </c>
      <c r="J16" s="37" t="str">
        <f>'[1]1'!J16</f>
        <v>33,54</v>
      </c>
    </row>
    <row r="17" spans="1:10" x14ac:dyDescent="0.25">
      <c r="A17" s="7"/>
      <c r="B17" s="1" t="s">
        <v>22</v>
      </c>
      <c r="C17" s="2"/>
      <c r="D17" s="27" t="s">
        <v>26</v>
      </c>
      <c r="E17" s="33">
        <v>29</v>
      </c>
      <c r="F17" s="34" t="s">
        <v>37</v>
      </c>
      <c r="G17" s="38" t="s">
        <v>38</v>
      </c>
      <c r="H17" s="38" t="s">
        <v>39</v>
      </c>
      <c r="I17" s="38" t="s">
        <v>40</v>
      </c>
      <c r="J17" s="37" t="s">
        <v>41</v>
      </c>
    </row>
    <row r="18" spans="1:10" x14ac:dyDescent="0.25">
      <c r="A18" s="7"/>
      <c r="B18" s="1" t="s">
        <v>19</v>
      </c>
      <c r="C18" s="2"/>
      <c r="D18" s="27" t="s">
        <v>27</v>
      </c>
      <c r="E18" s="33">
        <v>37</v>
      </c>
      <c r="F18" s="34" t="s">
        <v>45</v>
      </c>
      <c r="G18" s="38" t="s">
        <v>46</v>
      </c>
      <c r="H18" s="38" t="s">
        <v>47</v>
      </c>
      <c r="I18" s="38" t="s">
        <v>48</v>
      </c>
      <c r="J18" s="37" t="s">
        <v>49</v>
      </c>
    </row>
    <row r="19" spans="1:10" x14ac:dyDescent="0.25">
      <c r="A19" s="7"/>
      <c r="B19" s="25"/>
      <c r="C19" s="25"/>
      <c r="D19" s="43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/>
      <c r="C20" s="9"/>
      <c r="D20" s="28"/>
      <c r="E20" s="19"/>
      <c r="F20" s="36" t="s">
        <v>35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2023-05-24T09:12:43Z</dcterms:modified>
</cp:coreProperties>
</file>